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7" activeTab="0"/>
  </bookViews>
  <sheets>
    <sheet name="Form2307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<sst xmlns="http://schemas.openxmlformats.org/spreadsheetml/2006/main" count="32" uniqueCount="22">
  <si>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Reporting_Month</t>
  </si>
  <si>
    <t>Vendor_TIN</t>
  </si>
  <si>
    <t>branchCode</t>
  </si>
  <si>
    <t>companyName</t>
  </si>
  <si>
    <t>surName</t>
  </si>
  <si>
    <t>firstName</t>
  </si>
  <si>
    <t>middleName</t>
  </si>
  <si>
    <t>ATC</t>
  </si>
  <si>
    <t>income_payment</t>
  </si>
  <si>
    <t>ewt_rate</t>
  </si>
  <si>
    <t>tax_amount</t>
  </si>
  <si>
    <t>WC051</t>
  </si>
  <si>
    <t>000123456</t>
  </si>
  <si>
    <t>address</t>
  </si>
  <si>
    <t>DELA CRUZ</t>
  </si>
  <si>
    <t>JUAN</t>
  </si>
  <si>
    <t>PONCE</t>
  </si>
  <si>
    <t>di makita street, nawawala ave.</t>
  </si>
  <si>
    <t>XYZ Company Inc.</t>
  </si>
  <si>
    <t>WC011</t>
  </si>
  <si>
    <t>nature</t>
  </si>
  <si>
    <t>Nature of Income Payment is optional. Leave it blank to use default BIR description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</si>
</sst>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0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1" fillId="33" borderId="0" xfId="0" applyFont="1" applyFill="1" applyAlignment="1">
      <alignment/>
    </xf>
    <xf numFmtId="43" fontId="0" fillId="0" borderId="0" xfId="42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PageLayoutView="0" workbookViewId="0" topLeftCell="B1">
      <selection activeCell="I5" sqref="I5"/>
    </sheetView>
  </sheetViews>
  <sheetFormatPr defaultColWidth="0" defaultRowHeight="12.75"/>
  <cols>
    <col min="1" max="1" width="16.140625" style="0" customWidth="1"/>
    <col min="2" max="3" width="11.57421875" style="0" customWidth="1"/>
    <col min="4" max="4" width="20.421875" style="0" customWidth="1"/>
    <col min="5" max="6" width="13.57421875" style="0" customWidth="1"/>
    <col min="7" max="7" width="13.140625" style="0" customWidth="1"/>
    <col min="8" max="9" width="30.7109375" style="0" customWidth="1"/>
    <col min="10" max="10" width="11.57421875" style="0" customWidth="1"/>
    <col min="11" max="11" width="13.28125" style="0" customWidth="1"/>
    <col min="12" max="12" width="13.00390625" style="0" customWidth="1"/>
    <col min="13" max="13" width="12.28125" style="0" customWidth="1"/>
    <col min="14" max="16384" width="0" style="0" hidden="1" customWidth="1"/>
  </cols>
  <sheetData>
    <row r="1" spans="1:13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13</v>
      </c>
      <c r="I1" s="3" t="s">
        <v>20</v>
      </c>
      <c r="J1" s="3" t="s">
        <v>7</v>
      </c>
      <c r="K1" s="3" t="s">
        <v>8</v>
      </c>
      <c r="L1" s="3" t="s">
        <v>9</v>
      </c>
      <c r="M1" s="3" t="s">
        <v>10</v>
      </c>
    </row>
    <row r="2" spans="1:13" ht="38.25">
      <c r="A2" s="1">
        <v>42613</v>
      </c>
      <c r="B2">
        <v>222111222</v>
      </c>
      <c r="C2">
        <v>2</v>
      </c>
      <c r="E2" t="s">
        <v>14</v>
      </c>
      <c r="F2" t="s">
        <v>15</v>
      </c>
      <c r="G2" t="s">
        <v>16</v>
      </c>
      <c r="I2" s="6" t="s">
        <v>21</v>
      </c>
      <c r="J2" t="s">
        <v>11</v>
      </c>
      <c r="K2" s="4">
        <v>300000</v>
      </c>
      <c r="L2">
        <v>15</v>
      </c>
      <c r="M2" s="2">
        <f>K2*L2/100</f>
        <v>45000</v>
      </c>
    </row>
    <row r="3" spans="1:13" ht="12.75">
      <c r="A3" s="1">
        <v>42554</v>
      </c>
      <c r="B3" s="5" t="s">
        <v>12</v>
      </c>
      <c r="C3">
        <v>33</v>
      </c>
      <c r="D3" t="s">
        <v>18</v>
      </c>
      <c r="H3" t="s">
        <v>17</v>
      </c>
      <c r="J3" t="s">
        <v>19</v>
      </c>
      <c r="K3" s="4">
        <v>20000</v>
      </c>
      <c r="L3">
        <v>15</v>
      </c>
      <c r="M3" s="2">
        <f>K3*L3/100</f>
        <v>3000</v>
      </c>
    </row>
    <row r="4" spans="1:13" ht="12.75">
      <c r="A4" s="1">
        <v>42616</v>
      </c>
      <c r="B4">
        <v>222111222</v>
      </c>
      <c r="C4">
        <v>44</v>
      </c>
      <c r="E4" t="s">
        <v>14</v>
      </c>
      <c r="F4" t="s">
        <v>15</v>
      </c>
      <c r="G4" t="s">
        <v>16</v>
      </c>
      <c r="H4" t="s">
        <v>17</v>
      </c>
      <c r="J4" t="s">
        <v>11</v>
      </c>
      <c r="K4" s="4">
        <v>690000</v>
      </c>
      <c r="L4">
        <v>15</v>
      </c>
      <c r="M4" s="2">
        <f>K4*L4/100</f>
        <v>103500</v>
      </c>
    </row>
    <row r="5" spans="1:13" ht="38.25">
      <c r="A5" s="1">
        <v>42613</v>
      </c>
      <c r="B5" s="5" t="s">
        <v>12</v>
      </c>
      <c r="C5">
        <v>66</v>
      </c>
      <c r="D5" t="s">
        <v>18</v>
      </c>
      <c r="H5" t="s">
        <v>17</v>
      </c>
      <c r="I5" s="6" t="s">
        <v>21</v>
      </c>
      <c r="J5" t="s">
        <v>11</v>
      </c>
      <c r="K5" s="4">
        <v>8000000</v>
      </c>
      <c r="L5">
        <v>15</v>
      </c>
      <c r="M5" s="2">
        <f>K5*L5/100</f>
        <v>1200000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mhar</dc:creator>
  <cp:keywords/>
  <dc:description/>
  <cp:lastModifiedBy>mhar</cp:lastModifiedBy>
  <dcterms:created xsi:type="dcterms:W3CDTF">2016-08-09T03:53:35Z</dcterms:created>
  <dcterms:modified xsi:type="dcterms:W3CDTF">2017-05-17T01:04:26Z</dcterms:modified>
  <cp:category/>
  <cp:version/>
  <cp:contentType/>
  <cp:contentStatus/>
</cp:coreProperties>
</file>